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27" activeTab="26"/>
  </bookViews>
  <sheets>
    <sheet name="Биболетова Англ.яз  9" sheetId="1" r:id="rId1"/>
    <sheet name="Биболетова Англ.яз  8" sheetId="2" r:id="rId2"/>
    <sheet name="Биболетова Англ.яз  7" sheetId="3" r:id="rId3"/>
    <sheet name="Биболетова Англ.яз  5-6" sheetId="4" r:id="rId4"/>
    <sheet name="Зинин Литература 9" sheetId="5" r:id="rId5"/>
    <sheet name="Меркин Литература 8" sheetId="6" r:id="rId6"/>
    <sheet name="Меркин Литература 7" sheetId="7" r:id="rId7"/>
    <sheet name="Меркин Литература 6" sheetId="8" r:id="rId8"/>
    <sheet name="Меркин Литература 5" sheetId="9" r:id="rId9"/>
    <sheet name="Бунеев Литература 9" sheetId="10" r:id="rId10"/>
    <sheet name="Бунеев Литература 8" sheetId="11" r:id="rId11"/>
    <sheet name="Бунеев Литература 7" sheetId="12" r:id="rId12"/>
    <sheet name="Бунеев Литература 6" sheetId="13" r:id="rId13"/>
    <sheet name="Бунеев Литература 5" sheetId="14" r:id="rId14"/>
    <sheet name="Львова Русский язык 7" sheetId="15" r:id="rId15"/>
    <sheet name="Львова Русский язык 6" sheetId="16" r:id="rId16"/>
    <sheet name="Львова Русский язык 5" sheetId="17" r:id="rId17"/>
    <sheet name="Бунеев Русский язык 9" sheetId="18" r:id="rId18"/>
    <sheet name="Бунеев Русский язык 7" sheetId="19" r:id="rId19"/>
    <sheet name="Бунеев Русский язык 6" sheetId="20" r:id="rId20"/>
    <sheet name="Бунеев Русский язык 5" sheetId="21" r:id="rId21"/>
    <sheet name="Вахрушев Окружающий мир" sheetId="22" r:id="rId22"/>
    <sheet name="Демидова Математика" sheetId="23" r:id="rId23"/>
    <sheet name="Биболетова Англ.яз 4кл. " sheetId="24" r:id="rId24"/>
    <sheet name="Биболетова Англ.яз 3 кл." sheetId="25" r:id="rId25"/>
    <sheet name="Биболетова Англ.яз" sheetId="26" r:id="rId26"/>
    <sheet name="Ефросинина Литература" sheetId="27" r:id="rId27"/>
    <sheet name="Бунеев Литература" sheetId="28" r:id="rId28"/>
    <sheet name="Бунеев Русский язык" sheetId="29" r:id="rId29"/>
    <sheet name="Бунеев Букварь" sheetId="30" r:id="rId30"/>
  </sheets>
  <definedNames/>
  <calcPr fullCalcOnLoad="1"/>
</workbook>
</file>

<file path=xl/sharedStrings.xml><?xml version="1.0" encoding="utf-8"?>
<sst xmlns="http://schemas.openxmlformats.org/spreadsheetml/2006/main" count="574" uniqueCount="42">
  <si>
    <t>УЧЁТНАЯ КАРТОТЕКА</t>
  </si>
  <si>
    <t>№________</t>
  </si>
  <si>
    <t>УЧЕБНИКОВ</t>
  </si>
  <si>
    <t>АВТОР</t>
  </si>
  <si>
    <t>ЗАГЛАВИЕ</t>
  </si>
  <si>
    <t>Математика</t>
  </si>
  <si>
    <t>КЛАСС</t>
  </si>
  <si>
    <t>Место издания Москва</t>
  </si>
  <si>
    <t>Издательство     Просвещение</t>
  </si>
  <si>
    <t>Объём</t>
  </si>
  <si>
    <t>Дата поступления</t>
  </si>
  <si>
    <t>№записи в КСУБФ</t>
  </si>
  <si>
    <t>Поступило</t>
  </si>
  <si>
    <t>Выбыло</t>
  </si>
  <si>
    <t>Состоит</t>
  </si>
  <si>
    <t>экз.</t>
  </si>
  <si>
    <t>руб.</t>
  </si>
  <si>
    <t>коп.</t>
  </si>
  <si>
    <t>Окружающий мир</t>
  </si>
  <si>
    <t>Литературное чтение</t>
  </si>
  <si>
    <t>Бунеев Р.Н.,Бунеева Е.В.</t>
  </si>
  <si>
    <t>Букварь. Учебник по обучению грамоте и чтению</t>
  </si>
  <si>
    <t>Издательство     Баласс</t>
  </si>
  <si>
    <t>Русский язык</t>
  </si>
  <si>
    <t>Ефросинина Л.А, Оморокова М.И.</t>
  </si>
  <si>
    <t>Биболетова М.З.</t>
  </si>
  <si>
    <t xml:space="preserve">Английский язык </t>
  </si>
  <si>
    <t>Издательство     Титул</t>
  </si>
  <si>
    <t xml:space="preserve">Демидова Т.Е., Козлова С.А. </t>
  </si>
  <si>
    <t>Вахрушев А.А.,Бурский О.В.</t>
  </si>
  <si>
    <t>Львова С.И.,Львов В.В.</t>
  </si>
  <si>
    <t>Издательство     Мнемозина</t>
  </si>
  <si>
    <t>Литература</t>
  </si>
  <si>
    <t>Меркин Г.С,</t>
  </si>
  <si>
    <t>Издательство     Русское слово</t>
  </si>
  <si>
    <t>Зинин С.А.,Сахаров В.И.</t>
  </si>
  <si>
    <t>5-6</t>
  </si>
  <si>
    <t>7</t>
  </si>
  <si>
    <t>8</t>
  </si>
  <si>
    <t>9</t>
  </si>
  <si>
    <t>Меркин Г.С.</t>
  </si>
  <si>
    <t xml:space="preserve">Объём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</si>
</sst>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2"/>
    </font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49" fontId="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H18" sqref="H18"/>
    </sheetView>
  </sheetViews>
  <sheetFormatPr defaultColWidth="9.00390625" defaultRowHeight="12.75"/>
  <cols>
    <col min="1" max="1" width="12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25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26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9" t="s">
        <v>39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27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60</v>
      </c>
      <c r="F12" s="6">
        <v>194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F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32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9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30</v>
      </c>
      <c r="F12" s="6">
        <v>198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F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32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8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35</v>
      </c>
      <c r="F12" s="6">
        <v>198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F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32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20</v>
      </c>
      <c r="F12" s="6">
        <v>198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F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32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25</v>
      </c>
      <c r="F12" s="6">
        <v>198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F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32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5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25</v>
      </c>
      <c r="F12" s="6">
        <v>198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G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30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23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31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65</v>
      </c>
      <c r="F12" s="6">
        <v>422</v>
      </c>
      <c r="G12" s="6">
        <v>14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G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30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23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31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65</v>
      </c>
      <c r="F12" s="6">
        <v>422</v>
      </c>
      <c r="G12" s="6">
        <v>14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H9" sqref="H9:J9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30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23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5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31</v>
      </c>
      <c r="F8" s="14"/>
      <c r="G8" s="14"/>
      <c r="H8" s="14" t="s">
        <v>9</v>
      </c>
      <c r="I8" s="14"/>
    </row>
    <row r="9" spans="1:10" ht="12.75">
      <c r="A9" s="4"/>
      <c r="B9" s="4"/>
      <c r="C9" s="4"/>
      <c r="D9" s="4"/>
      <c r="E9" s="4"/>
      <c r="F9" s="4"/>
      <c r="G9" s="4"/>
      <c r="H9" s="10"/>
      <c r="I9" s="10"/>
      <c r="J9" s="11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40</v>
      </c>
      <c r="F12" s="6">
        <v>380</v>
      </c>
      <c r="G12" s="7">
        <v>19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F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23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9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30</v>
      </c>
      <c r="F12" s="6">
        <v>99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F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23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20</v>
      </c>
      <c r="F12" s="6">
        <v>99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K15" sqref="K15"/>
    </sheetView>
  </sheetViews>
  <sheetFormatPr defaultColWidth="9.00390625" defaultRowHeight="12.75"/>
  <cols>
    <col min="1" max="1" width="12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25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26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9" t="s">
        <v>38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27</v>
      </c>
      <c r="F8" s="14"/>
      <c r="G8" s="14"/>
      <c r="H8" s="14" t="s">
        <v>41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45</v>
      </c>
      <c r="F12" s="6">
        <v>250</v>
      </c>
      <c r="G12" s="7">
        <v>0</v>
      </c>
      <c r="H12" s="7">
        <v>20</v>
      </c>
      <c r="I12" s="7">
        <f>E12-H12</f>
        <v>25</v>
      </c>
    </row>
    <row r="13" spans="1:9" ht="12.75">
      <c r="A13" s="7">
        <v>2010</v>
      </c>
      <c r="B13" s="7"/>
      <c r="C13" s="7"/>
      <c r="D13" s="7"/>
      <c r="E13" s="6">
        <v>12</v>
      </c>
      <c r="F13" s="6">
        <v>280</v>
      </c>
      <c r="G13" s="7">
        <v>0</v>
      </c>
      <c r="H13" s="7">
        <v>4</v>
      </c>
      <c r="I13" s="7">
        <f aca="true" t="shared" si="0" ref="I13:I21">E13-H13</f>
        <v>8</v>
      </c>
    </row>
    <row r="14" spans="1:9" ht="12.75">
      <c r="A14" s="7">
        <v>2011</v>
      </c>
      <c r="B14" s="7"/>
      <c r="C14" s="7"/>
      <c r="D14" s="7"/>
      <c r="E14" s="6">
        <v>0</v>
      </c>
      <c r="F14" s="6"/>
      <c r="G14" s="7"/>
      <c r="H14" s="7">
        <v>12</v>
      </c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>
        <f t="shared" si="0"/>
        <v>0</v>
      </c>
    </row>
    <row r="16" spans="1:9" ht="12.75">
      <c r="A16" s="7"/>
      <c r="B16" s="7"/>
      <c r="C16" s="7"/>
      <c r="D16" s="7"/>
      <c r="E16" s="7"/>
      <c r="F16" s="7"/>
      <c r="G16" s="7"/>
      <c r="H16" s="7"/>
      <c r="I16" s="7">
        <f t="shared" si="0"/>
        <v>0</v>
      </c>
    </row>
    <row r="17" spans="1:9" ht="12.75">
      <c r="A17" s="7"/>
      <c r="B17" s="7"/>
      <c r="C17" s="7"/>
      <c r="D17" s="7"/>
      <c r="E17" s="7"/>
      <c r="F17" s="7"/>
      <c r="G17" s="7"/>
      <c r="H17" s="7"/>
      <c r="I17" s="7">
        <f t="shared" si="0"/>
        <v>0</v>
      </c>
    </row>
    <row r="18" spans="1:9" ht="12.75">
      <c r="A18" s="7"/>
      <c r="B18" s="7"/>
      <c r="C18" s="7"/>
      <c r="D18" s="7"/>
      <c r="E18" s="7"/>
      <c r="F18" s="7"/>
      <c r="G18" s="7"/>
      <c r="H18" s="7"/>
      <c r="I18" s="7">
        <f t="shared" si="0"/>
        <v>0</v>
      </c>
    </row>
    <row r="19" spans="1:9" ht="12.75">
      <c r="A19" s="7"/>
      <c r="B19" s="7"/>
      <c r="C19" s="7"/>
      <c r="D19" s="7"/>
      <c r="E19" s="7"/>
      <c r="F19" s="7"/>
      <c r="G19" s="7"/>
      <c r="H19" s="7"/>
      <c r="I19" s="7">
        <f t="shared" si="0"/>
        <v>0</v>
      </c>
    </row>
    <row r="20" spans="1:9" ht="12.75">
      <c r="A20" s="7"/>
      <c r="B20" s="7"/>
      <c r="C20" s="7"/>
      <c r="D20" s="7"/>
      <c r="E20" s="7"/>
      <c r="F20" s="7"/>
      <c r="G20" s="7"/>
      <c r="H20" s="7"/>
      <c r="I20" s="7">
        <f t="shared" si="0"/>
        <v>0</v>
      </c>
    </row>
    <row r="21" spans="1:9" ht="12.75">
      <c r="A21" s="7"/>
      <c r="B21" s="7"/>
      <c r="C21" s="7"/>
      <c r="D21" s="7"/>
      <c r="E21" s="7"/>
      <c r="F21" s="7"/>
      <c r="G21" s="7"/>
      <c r="H21" s="7"/>
      <c r="I21" s="7">
        <f t="shared" si="0"/>
        <v>0</v>
      </c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F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23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25</v>
      </c>
      <c r="F12" s="6">
        <v>99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H9" sqref="H9:I9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23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5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25</v>
      </c>
      <c r="F12" s="6">
        <v>139</v>
      </c>
      <c r="G12" s="6">
        <v>70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E12" sqref="E12:F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29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18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1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10" ht="12.75">
      <c r="A9" s="4"/>
      <c r="B9" s="4"/>
      <c r="C9" s="4"/>
      <c r="D9" s="4"/>
      <c r="E9" s="4"/>
      <c r="F9" s="4"/>
      <c r="G9" s="4"/>
      <c r="H9" s="10"/>
      <c r="I9" s="10"/>
      <c r="J9" s="11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15</v>
      </c>
      <c r="F12" s="6">
        <v>162</v>
      </c>
      <c r="G12" s="7">
        <v>80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G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28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5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1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15</v>
      </c>
      <c r="F12" s="6">
        <v>143</v>
      </c>
      <c r="G12" s="6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H9" sqref="H9:I9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25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26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4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27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7">
        <v>30</v>
      </c>
      <c r="F12" s="7">
        <v>184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H9" sqref="H9:I9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25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26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3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27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7">
        <v>30</v>
      </c>
      <c r="F12" s="7">
        <v>184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G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25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26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2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27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10</v>
      </c>
      <c r="F12" s="6">
        <v>162</v>
      </c>
      <c r="G12" s="6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H18" sqref="H18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24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19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3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8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30</v>
      </c>
      <c r="F12" s="6">
        <v>150</v>
      </c>
      <c r="G12" s="6">
        <v>0</v>
      </c>
      <c r="H12" s="7"/>
      <c r="I12" s="7"/>
    </row>
    <row r="13" spans="1:9" ht="12.75">
      <c r="A13" s="7"/>
      <c r="B13" s="7"/>
      <c r="C13" s="7"/>
      <c r="D13" s="7"/>
      <c r="E13" s="6">
        <v>30</v>
      </c>
      <c r="F13" s="6">
        <v>150</v>
      </c>
      <c r="G13" s="6">
        <v>0</v>
      </c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G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19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1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8"/>
      <c r="C12" s="8"/>
      <c r="D12" s="7"/>
      <c r="E12" s="6">
        <v>15</v>
      </c>
      <c r="F12" s="6">
        <v>148</v>
      </c>
      <c r="G12" s="6">
        <v>50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B12" sqref="B12:C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23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1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8"/>
      <c r="C12" s="8"/>
      <c r="D12" s="7"/>
      <c r="E12" s="7">
        <v>15</v>
      </c>
      <c r="F12" s="7">
        <v>76</v>
      </c>
      <c r="G12" s="7">
        <v>45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F13"/>
    </sheetView>
  </sheetViews>
  <sheetFormatPr defaultColWidth="9.00390625" defaultRowHeight="12.75"/>
  <cols>
    <col min="1" max="1" width="12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25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26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9" t="s">
        <v>37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27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60</v>
      </c>
      <c r="F12" s="6">
        <v>194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6"/>
      <c r="F13" s="6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G21" sqref="G21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21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1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22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8"/>
      <c r="C12" s="8"/>
      <c r="D12" s="7"/>
      <c r="E12" s="7">
        <v>15</v>
      </c>
      <c r="F12" s="7">
        <v>145</v>
      </c>
      <c r="G12" s="7">
        <v>20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"/>
    </sheetView>
  </sheetViews>
  <sheetFormatPr defaultColWidth="9.00390625" defaultRowHeight="12.75"/>
  <cols>
    <col min="1" max="1" width="12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25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26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9" t="s">
        <v>36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27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100</v>
      </c>
      <c r="F12" s="6">
        <v>194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F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35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32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9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34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65</v>
      </c>
      <c r="F12" s="6">
        <v>369</v>
      </c>
      <c r="G12" s="7">
        <v>0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G15" sqref="G15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40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32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8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34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65</v>
      </c>
      <c r="F12" s="6">
        <v>547</v>
      </c>
      <c r="G12" s="6">
        <v>35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C12" sqref="C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33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32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7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34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50</v>
      </c>
      <c r="F12" s="6">
        <v>325</v>
      </c>
      <c r="G12" s="6">
        <v>95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E12" sqref="E12:G12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33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32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6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34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65</v>
      </c>
      <c r="F12" s="6">
        <v>325</v>
      </c>
      <c r="G12" s="6">
        <v>95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E10:G10"/>
    <mergeCell ref="A10:B11"/>
    <mergeCell ref="B5:I5"/>
    <mergeCell ref="B6:I6"/>
    <mergeCell ref="H8:I8"/>
    <mergeCell ref="H2:I4"/>
    <mergeCell ref="A2:G2"/>
    <mergeCell ref="A3:G3"/>
    <mergeCell ref="A8:D8"/>
    <mergeCell ref="E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H19" sqref="H19"/>
    </sheetView>
  </sheetViews>
  <sheetFormatPr defaultColWidth="9.00390625" defaultRowHeight="12.75"/>
  <cols>
    <col min="1" max="1" width="13.375" style="0" customWidth="1"/>
    <col min="2" max="2" width="7.375" style="0" customWidth="1"/>
    <col min="3" max="3" width="11.25390625" style="0" customWidth="1"/>
    <col min="4" max="4" width="9.125" style="0" hidden="1" customWidth="1"/>
    <col min="6" max="6" width="13.00390625" style="0" customWidth="1"/>
    <col min="7" max="7" width="13.75390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>
      <c r="A2" s="21" t="s">
        <v>0</v>
      </c>
      <c r="B2" s="21"/>
      <c r="C2" s="21"/>
      <c r="D2" s="21"/>
      <c r="E2" s="21"/>
      <c r="F2" s="21"/>
      <c r="G2" s="21"/>
      <c r="H2" s="15" t="s">
        <v>1</v>
      </c>
      <c r="I2" s="16"/>
    </row>
    <row r="3" spans="1:9" ht="15.75">
      <c r="A3" s="21" t="s">
        <v>2</v>
      </c>
      <c r="B3" s="21"/>
      <c r="C3" s="21"/>
      <c r="D3" s="21"/>
      <c r="E3" s="21"/>
      <c r="F3" s="21"/>
      <c r="G3" s="21"/>
      <c r="H3" s="17"/>
      <c r="I3" s="18"/>
    </row>
    <row r="4" spans="1:9" ht="15.75">
      <c r="A4" s="2"/>
      <c r="B4" s="2"/>
      <c r="C4" s="2"/>
      <c r="D4" s="2"/>
      <c r="E4" s="2"/>
      <c r="F4" s="2"/>
      <c r="G4" s="2"/>
      <c r="H4" s="19"/>
      <c r="I4" s="20"/>
    </row>
    <row r="5" spans="1:9" ht="15.75">
      <c r="A5" s="3" t="s">
        <v>3</v>
      </c>
      <c r="B5" s="13" t="s">
        <v>40</v>
      </c>
      <c r="C5" s="13"/>
      <c r="D5" s="13"/>
      <c r="E5" s="13"/>
      <c r="F5" s="13"/>
      <c r="G5" s="13"/>
      <c r="H5" s="13"/>
      <c r="I5" s="13"/>
    </row>
    <row r="6" spans="1:9" ht="15.75">
      <c r="A6" s="3" t="s">
        <v>4</v>
      </c>
      <c r="B6" s="13" t="s">
        <v>32</v>
      </c>
      <c r="C6" s="13"/>
      <c r="D6" s="13"/>
      <c r="E6" s="13"/>
      <c r="F6" s="13"/>
      <c r="G6" s="13"/>
      <c r="H6" s="13"/>
      <c r="I6" s="13"/>
    </row>
    <row r="7" spans="1:9" ht="15.75">
      <c r="A7" s="3" t="s">
        <v>6</v>
      </c>
      <c r="B7" s="3">
        <v>5</v>
      </c>
      <c r="C7" s="3"/>
      <c r="D7" s="3"/>
      <c r="E7" s="3"/>
      <c r="F7" s="3"/>
      <c r="G7" s="3"/>
      <c r="H7" s="3"/>
      <c r="I7" s="3"/>
    </row>
    <row r="8" spans="1:9" ht="12.75">
      <c r="A8" s="14" t="s">
        <v>7</v>
      </c>
      <c r="B8" s="14"/>
      <c r="C8" s="14"/>
      <c r="D8" s="14"/>
      <c r="E8" s="14" t="s">
        <v>34</v>
      </c>
      <c r="F8" s="14"/>
      <c r="G8" s="14"/>
      <c r="H8" s="14" t="s">
        <v>9</v>
      </c>
      <c r="I8" s="14"/>
    </row>
    <row r="9" spans="1:9" ht="12.75">
      <c r="A9" s="4"/>
      <c r="B9" s="4"/>
      <c r="C9" s="4"/>
      <c r="D9" s="4"/>
      <c r="E9" s="4"/>
      <c r="F9" s="4"/>
      <c r="G9" s="4"/>
      <c r="H9" s="10"/>
      <c r="I9" s="10"/>
    </row>
    <row r="10" spans="1:9" ht="25.5" customHeight="1">
      <c r="A10" s="12" t="s">
        <v>10</v>
      </c>
      <c r="B10" s="12"/>
      <c r="C10" s="5" t="s">
        <v>11</v>
      </c>
      <c r="D10" s="5"/>
      <c r="E10" s="12" t="s">
        <v>12</v>
      </c>
      <c r="F10" s="12"/>
      <c r="G10" s="12"/>
      <c r="H10" s="6" t="s">
        <v>13</v>
      </c>
      <c r="I10" s="6" t="s">
        <v>14</v>
      </c>
    </row>
    <row r="11" spans="1:9" ht="12.75">
      <c r="A11" s="12"/>
      <c r="B11" s="12"/>
      <c r="C11" s="5"/>
      <c r="D11" s="5"/>
      <c r="E11" s="6" t="s">
        <v>15</v>
      </c>
      <c r="F11" s="6" t="s">
        <v>16</v>
      </c>
      <c r="G11" s="6" t="s">
        <v>17</v>
      </c>
      <c r="H11" s="6"/>
      <c r="I11" s="6"/>
    </row>
    <row r="12" spans="1:9" ht="12.75">
      <c r="A12" s="7">
        <v>2009</v>
      </c>
      <c r="B12" s="7"/>
      <c r="C12" s="7"/>
      <c r="D12" s="7"/>
      <c r="E12" s="6">
        <v>40</v>
      </c>
      <c r="F12" s="6">
        <v>325</v>
      </c>
      <c r="G12" s="6">
        <v>95</v>
      </c>
      <c r="H12" s="7"/>
      <c r="I12" s="7"/>
    </row>
    <row r="13" spans="1:9" ht="12.75">
      <c r="A13" s="7"/>
      <c r="B13" s="7"/>
      <c r="C13" s="7"/>
      <c r="D13" s="7"/>
      <c r="E13" s="7"/>
      <c r="F13" s="7"/>
      <c r="G13" s="7"/>
      <c r="H13" s="7"/>
      <c r="I13" s="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</sheetData>
  <mergeCells count="10">
    <mergeCell ref="H2:I4"/>
    <mergeCell ref="A2:G2"/>
    <mergeCell ref="A3:G3"/>
    <mergeCell ref="A8:D8"/>
    <mergeCell ref="E8:G8"/>
    <mergeCell ref="E10:G10"/>
    <mergeCell ref="A10:B11"/>
    <mergeCell ref="B5:I5"/>
    <mergeCell ref="B6:I6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2008-05-30T05:55:51Z</cp:lastPrinted>
  <dcterms:created xsi:type="dcterms:W3CDTF">2008-05-28T18:35:05Z</dcterms:created>
  <dcterms:modified xsi:type="dcterms:W3CDTF">2008-07-27T21:54:10Z</dcterms:modified>
  <cp:category/>
  <cp:version/>
  <cp:contentType/>
  <cp:contentStatus/>
</cp:coreProperties>
</file>